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cker" sheetId="1" state="visible" r:id="rId1"/>
    <sheet name="Example (filled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13">
    <font>
      <name val="Calibri"/>
      <family val="2"/>
      <color theme="1"/>
      <sz val="11"/>
      <scheme val="minor"/>
    </font>
    <font>
      <name val="Consolas"/>
      <b val="1"/>
      <color rgb="00ECCD84"/>
      <sz val="9"/>
    </font>
    <font>
      <name val="Georgia"/>
      <b val="1"/>
      <color rgb="00EFE6D4"/>
      <sz val="20"/>
    </font>
    <font>
      <name val="Calibri"/>
      <i val="1"/>
      <color rgb="00D9CDB6"/>
      <sz val="10"/>
    </font>
    <font>
      <name val="Calibri"/>
      <b val="1"/>
      <color rgb="00111111"/>
      <sz val="10"/>
    </font>
    <font>
      <name val="Calibri"/>
      <color rgb="00222222"/>
      <sz val="10"/>
    </font>
    <font>
      <name val="Calibri"/>
      <color rgb="000000CC"/>
      <sz val="10"/>
    </font>
    <font>
      <name val="Calibri"/>
      <color rgb="00111111"/>
      <sz val="10"/>
    </font>
    <font>
      <name val="Georgia"/>
      <b val="1"/>
      <i val="1"/>
      <color rgb="00FFFFFF"/>
      <sz val="12"/>
    </font>
    <font>
      <name val="Calibri"/>
      <b val="1"/>
      <color rgb="00EFE6D4"/>
      <sz val="10"/>
    </font>
    <font>
      <name val="Calibri"/>
      <i val="1"/>
      <color rgb="006A6253"/>
      <sz val="9"/>
    </font>
    <font>
      <name val="Georgia"/>
      <b val="1"/>
      <i val="1"/>
      <color rgb="00B8893B"/>
      <sz val="10"/>
    </font>
    <font>
      <name val="Calibri"/>
      <color rgb="006A6253"/>
      <sz val="9"/>
    </font>
  </fonts>
  <fills count="5">
    <fill>
      <patternFill/>
    </fill>
    <fill>
      <patternFill patternType="gray125"/>
    </fill>
    <fill>
      <patternFill patternType="solid">
        <fgColor rgb="000B0A08"/>
      </patternFill>
    </fill>
    <fill>
      <patternFill patternType="solid">
        <fgColor rgb="001F1810"/>
      </patternFill>
    </fill>
    <fill>
      <patternFill patternType="solid">
        <fgColor rgb="00ECCD84"/>
      </patternFill>
    </fill>
  </fills>
  <borders count="2">
    <border>
      <left/>
      <right/>
      <top/>
      <bottom/>
      <diagonal/>
    </border>
    <border>
      <left style="thin">
        <color rgb="00D9CDB4"/>
      </left>
      <right style="thin">
        <color rgb="00D9CDB4"/>
      </right>
      <top style="thin">
        <color rgb="00D9CDB4"/>
      </top>
      <bottom style="thin">
        <color rgb="00D9CDB4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0" fillId="3" borderId="0" pivotButton="0" quotePrefix="0" xfId="0"/>
    <xf numFmtId="0" fontId="8" fillId="3" borderId="0" pivotButton="0" quotePrefix="0" xfId="0"/>
    <xf numFmtId="0" fontId="9" fillId="3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0" borderId="1" pivotButton="0" quotePrefix="0" xfId="0"/>
    <xf numFmtId="164" fontId="6" fillId="0" borderId="1" pivotButton="0" quotePrefix="0" xfId="0"/>
    <xf numFmtId="164" fontId="7" fillId="0" borderId="1" pivotButton="0" quotePrefix="0" xfId="0"/>
    <xf numFmtId="0" fontId="6" fillId="0" borderId="1" pivotButton="0" quotePrefix="0" xfId="0"/>
    <xf numFmtId="0" fontId="0" fillId="0" borderId="1" pivotButton="0" quotePrefix="0" xfId="0"/>
    <xf numFmtId="0" fontId="4" fillId="0" borderId="0" pivotButton="0" quotePrefix="0" xfId="0"/>
    <xf numFmtId="164" fontId="4" fillId="4" borderId="1" pivotButton="0" quotePrefix="0" xfId="0"/>
    <xf numFmtId="0" fontId="10" fillId="0" borderId="0" applyAlignment="1" pivotButton="0" quotePrefix="0" xfId="0">
      <alignment vertical="top" wrapText="1"/>
    </xf>
    <xf numFmtId="0" fontId="11" fillId="0" borderId="0" pivotButton="0" quotePrefix="0" xfId="0"/>
    <xf numFmtId="0" fontId="1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20" customWidth="1" min="3" max="3"/>
    <col width="15" customWidth="1" min="4" max="4"/>
    <col width="15" customWidth="1" min="5" max="5"/>
    <col width="15" customWidth="1" min="6" max="6"/>
    <col width="14" customWidth="1" min="7" max="7"/>
    <col width="30" customWidth="1" min="8" max="8"/>
  </cols>
  <sheetData>
    <row r="1" ht="15" customHeight="1">
      <c r="A1" s="1" t="n"/>
      <c r="B1" s="2" t="inlineStr">
        <is>
          <t>THE ALCHEMY OF A DANCE CAREER   ✦   alk.me</t>
        </is>
      </c>
    </row>
    <row r="2" ht="30" customHeight="1">
      <c r="A2" s="1" t="n"/>
      <c r="B2" s="3" t="inlineStr">
        <is>
          <t>Quarterly Estimated-Tax Tracker</t>
        </is>
      </c>
    </row>
    <row r="3" ht="16" customHeight="1">
      <c r="A3" s="1" t="n"/>
      <c r="B3" s="4" t="inlineStr">
        <is>
          <t>No one withholds tax from a freelance check — so you send it in yourself, about four times a year. Track it here.</t>
        </is>
      </c>
    </row>
    <row r="5">
      <c r="B5" s="5" t="inlineStr">
        <is>
          <t>How it works:</t>
        </is>
      </c>
    </row>
    <row r="6">
      <c r="B6" s="6" t="inlineStr">
        <is>
          <t>•  Freelance income has no tax taken out for you. The IRS wants it as you earn it — roughly quarterly.</t>
        </is>
      </c>
    </row>
    <row r="7">
      <c r="B7" s="6" t="inlineStr">
        <is>
          <t>•  Rule of thumb: set aside about 30% of each check (covers the 15.3% self-employment tax + some income tax).</t>
        </is>
      </c>
    </row>
    <row r="8">
      <c r="B8" s="6" t="inlineStr">
        <is>
          <t>•  Pay free online at IRS Direct Pay (irs.gov/payments). Your state may want its own piece too.</t>
        </is>
      </c>
    </row>
    <row r="9">
      <c r="B9" s="6" t="inlineStr">
        <is>
          <t>•  Heads up: the IRS 'quarters' are uneven, and a due date that lands on a weekend/holiday rolls to the next business day.</t>
        </is>
      </c>
    </row>
    <row r="11">
      <c r="B11" s="7" t="inlineStr">
        <is>
          <t>Blue = you fill this in</t>
        </is>
      </c>
      <c r="C11" s="8" t="inlineStr">
        <is>
          <t>Black = the sheet does the math</t>
        </is>
      </c>
    </row>
    <row r="12" ht="22" customHeight="1">
      <c r="A12" s="9" t="n"/>
      <c r="B12" s="10" t="inlineStr">
        <is>
          <t>Your tracker</t>
        </is>
      </c>
    </row>
    <row r="13">
      <c r="A13" s="11" t="inlineStr"/>
      <c r="B13" s="11" t="inlineStr">
        <is>
          <t>Quarter</t>
        </is>
      </c>
      <c r="C13" s="11" t="inlineStr">
        <is>
          <t>Covers</t>
        </is>
      </c>
      <c r="D13" s="11" t="inlineStr">
        <is>
          <t>Due (tax yr 2026)</t>
        </is>
      </c>
      <c r="E13" s="11" t="inlineStr">
        <is>
          <t>Income earned</t>
        </is>
      </c>
      <c r="F13" s="11" t="inlineStr">
        <is>
          <t>Set aside (~30%)</t>
        </is>
      </c>
      <c r="G13" s="11" t="inlineStr">
        <is>
          <t>Sent to IRS</t>
        </is>
      </c>
      <c r="H13" s="11" t="inlineStr">
        <is>
          <t>Date sent / notes</t>
        </is>
      </c>
    </row>
    <row r="14">
      <c r="B14" s="12" t="inlineStr">
        <is>
          <t>Q1</t>
        </is>
      </c>
      <c r="C14" s="13" t="inlineStr">
        <is>
          <t>Jan 1 – Mar 31</t>
        </is>
      </c>
      <c r="D14" s="13" t="inlineStr">
        <is>
          <t>≈ Apr 15, 2026</t>
        </is>
      </c>
      <c r="E14" s="14" t="n"/>
      <c r="F14" s="15">
        <f>E14*0.3</f>
        <v/>
      </c>
      <c r="G14" s="14" t="n"/>
      <c r="H14" s="16" t="n"/>
    </row>
    <row r="15">
      <c r="B15" s="12" t="inlineStr">
        <is>
          <t>Q2</t>
        </is>
      </c>
      <c r="C15" s="13" t="inlineStr">
        <is>
          <t>Apr 1 – May 31</t>
        </is>
      </c>
      <c r="D15" s="13" t="inlineStr">
        <is>
          <t>≈ Jun 15, 2026</t>
        </is>
      </c>
      <c r="E15" s="14" t="n"/>
      <c r="F15" s="15">
        <f>E15*0.3</f>
        <v/>
      </c>
      <c r="G15" s="14" t="n"/>
      <c r="H15" s="16" t="n"/>
    </row>
    <row r="16">
      <c r="B16" s="12" t="inlineStr">
        <is>
          <t>Q3</t>
        </is>
      </c>
      <c r="C16" s="13" t="inlineStr">
        <is>
          <t>Jun 1 – Aug 31</t>
        </is>
      </c>
      <c r="D16" s="13" t="inlineStr">
        <is>
          <t>≈ Sep 15, 2026</t>
        </is>
      </c>
      <c r="E16" s="14" t="n"/>
      <c r="F16" s="15">
        <f>E16*0.3</f>
        <v/>
      </c>
      <c r="G16" s="14" t="n"/>
      <c r="H16" s="16" t="n"/>
    </row>
    <row r="17">
      <c r="B17" s="12" t="inlineStr">
        <is>
          <t>Q4</t>
        </is>
      </c>
      <c r="C17" s="13" t="inlineStr">
        <is>
          <t>Sep 1 – Dec 31</t>
        </is>
      </c>
      <c r="D17" s="13" t="inlineStr">
        <is>
          <t>≈ Jan 15, 2027</t>
        </is>
      </c>
      <c r="E17" s="14" t="n"/>
      <c r="F17" s="15">
        <f>E17*0.3</f>
        <v/>
      </c>
      <c r="G17" s="14" t="n"/>
      <c r="H17" s="16" t="n"/>
    </row>
    <row r="18">
      <c r="B18" s="17" t="n"/>
      <c r="C18" s="17" t="n"/>
      <c r="D18" s="18" t="inlineStr">
        <is>
          <t>Year total</t>
        </is>
      </c>
      <c r="E18" s="19">
        <f>SUM(E14:E17)</f>
        <v/>
      </c>
      <c r="F18" s="19">
        <f>SUM(F14:F17)</f>
        <v/>
      </c>
      <c r="G18" s="19">
        <f>SUM(G14:G17)</f>
        <v/>
      </c>
      <c r="H18" s="17" t="n"/>
    </row>
    <row r="20" ht="28" customHeight="1">
      <c r="B20" s="20" t="inlineStr">
        <is>
          <t>This is a planning tool to keep you from a surprise in April — not your exact tax bill. Your real number depends on your total income, deductions, and state. Your CPA sets the final figure.</t>
        </is>
      </c>
    </row>
    <row r="22">
      <c r="B22" s="21" t="inlineStr">
        <is>
          <t>The Alchemy of a Dance Career — a free field guide  ·  alk.me</t>
        </is>
      </c>
    </row>
    <row r="23" ht="30" customHeight="1">
      <c r="B23" s="22" t="inlineStr">
        <is>
          <t>Free to use and share — not for resale. Educational only; not tax, legal, or financial advice. Numbers and forms change — verify against a primary source and check with a licensed pro before you file.</t>
        </is>
      </c>
    </row>
  </sheetData>
  <mergeCells count="12">
    <mergeCell ref="B22:H22"/>
    <mergeCell ref="B8:H8"/>
    <mergeCell ref="B9:H9"/>
    <mergeCell ref="B1:H1"/>
    <mergeCell ref="B12:H12"/>
    <mergeCell ref="B6:H6"/>
    <mergeCell ref="B2:H2"/>
    <mergeCell ref="B7:H7"/>
    <mergeCell ref="B3:H3"/>
    <mergeCell ref="B5:H5"/>
    <mergeCell ref="B20:H20"/>
    <mergeCell ref="B23:H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20" customWidth="1" min="3" max="3"/>
    <col width="15" customWidth="1" min="4" max="4"/>
    <col width="15" customWidth="1" min="5" max="5"/>
    <col width="15" customWidth="1" min="6" max="6"/>
    <col width="14" customWidth="1" min="7" max="7"/>
    <col width="30" customWidth="1" min="8" max="8"/>
  </cols>
  <sheetData>
    <row r="1" ht="15" customHeight="1">
      <c r="A1" s="1" t="n"/>
      <c r="B1" s="2" t="inlineStr">
        <is>
          <t>THE ALCHEMY OF A DANCE CAREER   ✦   alk.me</t>
        </is>
      </c>
    </row>
    <row r="2" ht="30" customHeight="1">
      <c r="A2" s="1" t="n"/>
      <c r="B2" s="3" t="inlineStr">
        <is>
          <t>Quarterly Estimated-Tax Tracker</t>
        </is>
      </c>
    </row>
    <row r="3" ht="16" customHeight="1">
      <c r="A3" s="1" t="n"/>
      <c r="B3" s="4" t="inlineStr">
        <is>
          <t>No one withholds tax from a freelance check — so you send it in yourself, about four times a year. Track it here.</t>
        </is>
      </c>
    </row>
    <row r="5">
      <c r="B5" s="5" t="inlineStr">
        <is>
          <t>How it works:</t>
        </is>
      </c>
    </row>
    <row r="6">
      <c r="B6" s="6" t="inlineStr">
        <is>
          <t>•  Freelance income has no tax taken out for you. The IRS wants it as you earn it — roughly quarterly.</t>
        </is>
      </c>
    </row>
    <row r="7">
      <c r="B7" s="6" t="inlineStr">
        <is>
          <t>•  Rule of thumb: set aside about 30% of each check (covers the 15.3% self-employment tax + some income tax).</t>
        </is>
      </c>
    </row>
    <row r="8">
      <c r="B8" s="6" t="inlineStr">
        <is>
          <t>•  Pay free online at IRS Direct Pay (irs.gov/payments). Your state may want its own piece too.</t>
        </is>
      </c>
    </row>
    <row r="9">
      <c r="B9" s="6" t="inlineStr">
        <is>
          <t>•  Heads up: the IRS 'quarters' are uneven, and a due date that lands on a weekend/holiday rolls to the next business day.</t>
        </is>
      </c>
    </row>
    <row r="11">
      <c r="B11" s="7" t="inlineStr">
        <is>
          <t>Blue = you fill this in</t>
        </is>
      </c>
      <c r="C11" s="8" t="inlineStr">
        <is>
          <t>Black = the sheet does the math</t>
        </is>
      </c>
    </row>
    <row r="12" ht="22" customHeight="1">
      <c r="A12" s="9" t="n"/>
      <c r="B12" s="10" t="inlineStr">
        <is>
          <t>Filled example — your numbers will differ</t>
        </is>
      </c>
    </row>
    <row r="13">
      <c r="A13" s="11" t="inlineStr"/>
      <c r="B13" s="11" t="inlineStr">
        <is>
          <t>Quarter</t>
        </is>
      </c>
      <c r="C13" s="11" t="inlineStr">
        <is>
          <t>Covers</t>
        </is>
      </c>
      <c r="D13" s="11" t="inlineStr">
        <is>
          <t>Due (tax yr 2026)</t>
        </is>
      </c>
      <c r="E13" s="11" t="inlineStr">
        <is>
          <t>Income earned</t>
        </is>
      </c>
      <c r="F13" s="11" t="inlineStr">
        <is>
          <t>Set aside (~30%)</t>
        </is>
      </c>
      <c r="G13" s="11" t="inlineStr">
        <is>
          <t>Sent to IRS</t>
        </is>
      </c>
      <c r="H13" s="11" t="inlineStr">
        <is>
          <t>Date sent / notes</t>
        </is>
      </c>
    </row>
    <row r="14">
      <c r="B14" s="12" t="inlineStr">
        <is>
          <t>Q1</t>
        </is>
      </c>
      <c r="C14" s="13" t="inlineStr">
        <is>
          <t>Jan 1 – Mar 31</t>
        </is>
      </c>
      <c r="D14" s="13" t="inlineStr">
        <is>
          <t>≈ Apr 15, 2026</t>
        </is>
      </c>
      <c r="E14" s="14" t="n">
        <v>3200</v>
      </c>
      <c r="F14" s="15">
        <f>E14*0.3</f>
        <v/>
      </c>
      <c r="G14" s="14" t="n">
        <v>960</v>
      </c>
      <c r="H14" s="16" t="inlineStr">
        <is>
          <t>paid via IRS Direct Pay</t>
        </is>
      </c>
    </row>
    <row r="15">
      <c r="B15" s="12" t="inlineStr">
        <is>
          <t>Q2</t>
        </is>
      </c>
      <c r="C15" s="13" t="inlineStr">
        <is>
          <t>Apr 1 – May 31</t>
        </is>
      </c>
      <c r="D15" s="13" t="inlineStr">
        <is>
          <t>≈ Jun 15, 2026</t>
        </is>
      </c>
      <c r="E15" s="14" t="n">
        <v>1500</v>
      </c>
      <c r="F15" s="15">
        <f>E15*0.3</f>
        <v/>
      </c>
      <c r="G15" s="14" t="n">
        <v>450</v>
      </c>
      <c r="H15" s="16" t="inlineStr">
        <is>
          <t>paid via IRS Direct Pay</t>
        </is>
      </c>
    </row>
    <row r="16">
      <c r="B16" s="12" t="inlineStr">
        <is>
          <t>Q3</t>
        </is>
      </c>
      <c r="C16" s="13" t="inlineStr">
        <is>
          <t>Jun 1 – Aug 31</t>
        </is>
      </c>
      <c r="D16" s="13" t="inlineStr">
        <is>
          <t>≈ Sep 15, 2026</t>
        </is>
      </c>
      <c r="E16" s="14" t="n">
        <v>5400</v>
      </c>
      <c r="F16" s="15">
        <f>E16*0.3</f>
        <v/>
      </c>
      <c r="G16" s="14" t="n">
        <v>1620</v>
      </c>
      <c r="H16" s="16" t="inlineStr">
        <is>
          <t>paid via IRS Direct Pay</t>
        </is>
      </c>
    </row>
    <row r="17">
      <c r="B17" s="12" t="inlineStr">
        <is>
          <t>Q4</t>
        </is>
      </c>
      <c r="C17" s="13" t="inlineStr">
        <is>
          <t>Sep 1 – Dec 31</t>
        </is>
      </c>
      <c r="D17" s="13" t="inlineStr">
        <is>
          <t>≈ Jan 15, 2027</t>
        </is>
      </c>
      <c r="E17" s="14" t="n">
        <v>2600</v>
      </c>
      <c r="F17" s="15">
        <f>E17*0.3</f>
        <v/>
      </c>
      <c r="G17" s="14" t="n">
        <v>780</v>
      </c>
      <c r="H17" s="16" t="inlineStr">
        <is>
          <t>paid via IRS Direct Pay</t>
        </is>
      </c>
    </row>
    <row r="18">
      <c r="B18" s="17" t="n"/>
      <c r="C18" s="17" t="n"/>
      <c r="D18" s="18" t="inlineStr">
        <is>
          <t>Year total</t>
        </is>
      </c>
      <c r="E18" s="19">
        <f>SUM(E14:E17)</f>
        <v/>
      </c>
      <c r="F18" s="19">
        <f>SUM(F14:F17)</f>
        <v/>
      </c>
      <c r="G18" s="19">
        <f>SUM(G14:G17)</f>
        <v/>
      </c>
      <c r="H18" s="17" t="n"/>
    </row>
    <row r="20" ht="28" customHeight="1">
      <c r="B20" s="20" t="inlineStr">
        <is>
          <t>This is a planning tool to keep you from a surprise in April — not your exact tax bill. Your real number depends on your total income, deductions, and state. Your CPA sets the final figure.</t>
        </is>
      </c>
    </row>
    <row r="22">
      <c r="B22" s="21" t="inlineStr">
        <is>
          <t>The Alchemy of a Dance Career — a free field guide  ·  alk.me</t>
        </is>
      </c>
    </row>
    <row r="23" ht="30" customHeight="1">
      <c r="B23" s="22" t="inlineStr">
        <is>
          <t>Free to use and share — not for resale. Educational only; not tax, legal, or financial advice. Numbers and forms change — verify against a primary source and check with a licensed pro before you file.</t>
        </is>
      </c>
    </row>
  </sheetData>
  <mergeCells count="12">
    <mergeCell ref="B22:H22"/>
    <mergeCell ref="B8:H8"/>
    <mergeCell ref="B9:H9"/>
    <mergeCell ref="B1:H1"/>
    <mergeCell ref="B12:H12"/>
    <mergeCell ref="B6:H6"/>
    <mergeCell ref="B2:H2"/>
    <mergeCell ref="B7:H7"/>
    <mergeCell ref="B3:H3"/>
    <mergeCell ref="B5:H5"/>
    <mergeCell ref="B20:H20"/>
    <mergeCell ref="B23:H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2026-06-25T21:43:35Z</dcterms:created>
  <dcterms:modified xsi:type="dcterms:W3CDTF">2026-06-25T21:43:35Z</dcterms:modified>
</cp:coreProperties>
</file>